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OM\Communication\Programmes\PROGRAMMES ACTUELS\Audiovisuel\Bonification valeur production\"/>
    </mc:Choice>
  </mc:AlternateContent>
  <xr:revisionPtr revIDLastSave="0" documentId="13_ncr:1_{2BFBF12C-198D-4858-ACE4-C1CEA8D96316}" xr6:coauthVersionLast="47" xr6:coauthVersionMax="47" xr10:uidLastSave="{00000000-0000-0000-0000-000000000000}"/>
  <workbookProtection workbookAlgorithmName="SHA-512" workbookHashValue="Ih2NVnGfOVHUontc+DdqbHtxeYvIPKxQP4+RKzsosq9+hQmYhfShUiRFmvyUyi93aIK95WaHLjfaluBLAHeGeQ==" workbookSaltValue="BdcVTyGavxrrCS+4JGzvWg==" workbookSpinCount="100000" lockStructure="1"/>
  <bookViews>
    <workbookView xWindow="-108" yWindow="-108" windowWidth="20376" windowHeight="12216" tabRatio="769" xr2:uid="{B16CBC9E-34E5-4AA2-BF8D-7D40ACCB6DB0}"/>
  </bookViews>
  <sheets>
    <sheet name="Structure financière" sheetId="3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3" i="33" l="1"/>
  <c r="H22" i="33"/>
  <c r="N19" i="33"/>
  <c r="H19" i="33"/>
  <c r="N18" i="33"/>
  <c r="H18" i="33"/>
  <c r="N17" i="33"/>
  <c r="H17" i="33"/>
  <c r="N16" i="33"/>
  <c r="H16" i="33"/>
  <c r="N15" i="33"/>
  <c r="H15" i="33"/>
  <c r="L53" i="33" l="1"/>
  <c r="J53" i="33"/>
  <c r="N52" i="33"/>
  <c r="N51" i="33"/>
  <c r="N50" i="33"/>
  <c r="N49" i="33"/>
  <c r="H52" i="33"/>
  <c r="H51" i="33"/>
  <c r="H50" i="33"/>
  <c r="H49" i="33"/>
  <c r="F53" i="33"/>
  <c r="D53" i="33"/>
  <c r="N53" i="33" l="1"/>
  <c r="H53" i="33"/>
  <c r="L46" i="33" l="1"/>
  <c r="L55" i="33" s="1"/>
  <c r="J46" i="33"/>
  <c r="J55" i="33" s="1"/>
  <c r="F46" i="33"/>
  <c r="F55" i="33" s="1"/>
  <c r="D46" i="33"/>
  <c r="D55" i="33" s="1"/>
  <c r="N11" i="33"/>
  <c r="N12" i="33"/>
  <c r="N13" i="33"/>
  <c r="H11" i="33"/>
  <c r="H12" i="33"/>
  <c r="H13" i="33"/>
  <c r="H14" i="33" l="1"/>
  <c r="N45" i="33" l="1"/>
  <c r="H45" i="33"/>
  <c r="N44" i="33"/>
  <c r="H44" i="33"/>
  <c r="N43" i="33"/>
  <c r="H43" i="33"/>
  <c r="N42" i="33"/>
  <c r="H42" i="33"/>
  <c r="N41" i="33"/>
  <c r="H41" i="33"/>
  <c r="N40" i="33"/>
  <c r="H40" i="33"/>
  <c r="N39" i="33"/>
  <c r="H39" i="33"/>
  <c r="N38" i="33"/>
  <c r="H38" i="33"/>
  <c r="N37" i="33"/>
  <c r="H37" i="33"/>
  <c r="N36" i="33"/>
  <c r="H36" i="33"/>
  <c r="N35" i="33"/>
  <c r="H35" i="33"/>
  <c r="N34" i="33"/>
  <c r="H34" i="33"/>
  <c r="N33" i="33"/>
  <c r="H33" i="33"/>
  <c r="N32" i="33"/>
  <c r="H32" i="33"/>
  <c r="N31" i="33"/>
  <c r="H31" i="33"/>
  <c r="N30" i="33"/>
  <c r="H30" i="33"/>
  <c r="N29" i="33"/>
  <c r="H29" i="33"/>
  <c r="N28" i="33"/>
  <c r="H28" i="33"/>
  <c r="N27" i="33"/>
  <c r="H27" i="33"/>
  <c r="N26" i="33"/>
  <c r="H26" i="33"/>
  <c r="N25" i="33"/>
  <c r="H25" i="33"/>
  <c r="N24" i="33"/>
  <c r="H24" i="33"/>
  <c r="N21" i="33"/>
  <c r="H21" i="33"/>
  <c r="N20" i="33"/>
  <c r="H20" i="33"/>
  <c r="N14" i="33"/>
  <c r="N46" i="33" l="1"/>
  <c r="H46" i="33"/>
  <c r="N55" i="33" l="1"/>
  <c r="N58" i="33" s="1"/>
  <c r="H55" i="33"/>
  <c r="H58" i="33" s="1"/>
  <c r="N57" i="33" l="1"/>
  <c r="H57" i="33"/>
</calcChain>
</file>

<file path=xl/sharedStrings.xml><?xml version="1.0" encoding="utf-8"?>
<sst xmlns="http://schemas.openxmlformats.org/spreadsheetml/2006/main" count="56" uniqueCount="45">
  <si>
    <t>STRUCTURE FINANCIÈRE</t>
  </si>
  <si>
    <t>SECTION À REMPLIR PAR LE REQUÉRANT AU MOMENT
DU DÉPÔT DU PROJET - COLONNES D ET F</t>
  </si>
  <si>
    <t>SECTION À REMPLIR PAR LE REQUÉRANT AU MOMENT
DE LA CLÔTURE DU PROJET - COLONNES J ET L</t>
  </si>
  <si>
    <t>Sources de financement</t>
  </si>
  <si>
    <t>Montant de la participation pour le marché national</t>
  </si>
  <si>
    <t>Montant de la participation pour la mise à niveau internationale</t>
  </si>
  <si>
    <t>Total combiné</t>
  </si>
  <si>
    <t>Autre institution, précisez</t>
  </si>
  <si>
    <t>Fonds Québecor</t>
  </si>
  <si>
    <t>Fonds Bell</t>
  </si>
  <si>
    <t>Autre fonds privé, précisez</t>
  </si>
  <si>
    <t>Télédiffuseur 1 - Investissement</t>
  </si>
  <si>
    <t>Télédiffuseur 1 - Licence</t>
  </si>
  <si>
    <t>Télédiffuseur 2 - Investissement</t>
  </si>
  <si>
    <t>Télédiffuseur 2 - Licence</t>
  </si>
  <si>
    <t>Autre télédiffuseur - Investissement</t>
  </si>
  <si>
    <t>Autre télédiffuseur - Licence</t>
  </si>
  <si>
    <t>Producteur requérant - Investissement</t>
  </si>
  <si>
    <t>Coproducteur 1 - Investissement</t>
  </si>
  <si>
    <t>Coproducteur 2 - Investissement</t>
  </si>
  <si>
    <t>Autre coproducteur - Investissement</t>
  </si>
  <si>
    <t>Crédits d'impôt provincial</t>
  </si>
  <si>
    <t>Crédits d'impôt fédéral</t>
  </si>
  <si>
    <t>Autres crédits d'impôt</t>
  </si>
  <si>
    <t>Autres, précisez</t>
  </si>
  <si>
    <t>SODEC - Autre, précisez</t>
  </si>
  <si>
    <t>STRUCTURE FINANCIÈRE FINALE</t>
  </si>
  <si>
    <t>Total financement - Producteur québécois</t>
  </si>
  <si>
    <t xml:space="preserve">Dans le cas d'une coproduction majoritaire québécoise </t>
  </si>
  <si>
    <t>Coproducteur</t>
  </si>
  <si>
    <t>Total financement - Coproducteur(s)</t>
  </si>
  <si>
    <t xml:space="preserve">Financement total </t>
  </si>
  <si>
    <t>% Coproducteur majoritaire québécois</t>
  </si>
  <si>
    <t xml:space="preserve">% Coproducteur </t>
  </si>
  <si>
    <t xml:space="preserve">Titre du projet: </t>
  </si>
  <si>
    <t xml:space="preserve">Nom de l'entreprise requérante: </t>
  </si>
  <si>
    <t>PROGRAMME D'AIDE À LA PRODUCTION TÉLÉVISUELLE - BONIFICATION DE LA VALEUR DE PRODUCTION</t>
  </si>
  <si>
    <t>SODEC - Bonification de la valeur de production</t>
  </si>
  <si>
    <t>Fonds des médias du Canada (FMC) - PPI</t>
  </si>
  <si>
    <t>Fonds des médias du Canada (FMC) - PPC</t>
  </si>
  <si>
    <t>Fonds des médias du Canada (FMC) - PDD</t>
  </si>
  <si>
    <t>Fonds Shaw-Rocket</t>
  </si>
  <si>
    <t>Fonds indépendant de production (FIP)</t>
  </si>
  <si>
    <t>Distributeur  - Investissement</t>
  </si>
  <si>
    <t>Distributeur  - Préventes (MG)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</si>
</sst>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* #,##0.00_)\ &quot;$&quot;_ ;_ * \(#,##0.00\)\ &quot;$&quot;_ ;_ * &quot;-&quot;??_)\ &quot;$&quot;_ ;_ @_ "/>
    <numFmt numFmtId="164" formatCode="_ * #,##0.00_)\ [$$-C0C]_ ;_ * \(#,##0.00\)\ [$$-C0C]_ ;_ * &quot;-&quot;??_)\ [$$-C0C]_ ;_ @_ "/>
    <numFmt numFmtId="165" formatCode="_ * #,##0_)\ [$$-C0C]_ ;_ * \(#,##0\)\ [$$-C0C]_ ;_ * &quot;-&quot;??_)\ [$$-C0C]_ ;_ @_ 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Arial"/>
      <family val="2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CEEF4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7">
    <xf numFmtId="0" fontId="0" fillId="0" borderId="0"/>
    <xf numFmtId="0" fontId="8" fillId="0" borderId="0"/>
    <xf numFmtId="44" fontId="8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5" fillId="0" borderId="0"/>
    <xf numFmtId="9" fontId="9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0" fontId="2" fillId="0" borderId="0"/>
  </cellStyleXfs>
  <cellXfs count="83">
    <xf numFmtId="0" fontId="0" fillId="0" borderId="0" xfId="0"/>
    <xf numFmtId="165" fontId="4" fillId="0" borderId="8" xfId="13" applyNumberFormat="1" applyBorder="1" applyProtection="1">
      <protection locked="0"/>
    </xf>
    <xf numFmtId="165" fontId="4" fillId="0" borderId="7" xfId="13" applyNumberFormat="1" applyBorder="1" applyProtection="1">
      <protection locked="0"/>
    </xf>
    <xf numFmtId="165" fontId="4" fillId="0" borderId="0" xfId="13" applyNumberFormat="1"/>
    <xf numFmtId="0" fontId="4" fillId="0" borderId="0" xfId="13"/>
    <xf numFmtId="0" fontId="15" fillId="0" borderId="0" xfId="13" applyFont="1"/>
    <xf numFmtId="0" fontId="11" fillId="0" borderId="6" xfId="13" applyFont="1" applyBorder="1" applyAlignment="1">
      <alignment horizontal="center" vertical="center" wrapText="1"/>
    </xf>
    <xf numFmtId="0" fontId="4" fillId="0" borderId="3" xfId="13" applyBorder="1"/>
    <xf numFmtId="0" fontId="15" fillId="0" borderId="0" xfId="13" applyFont="1" applyAlignment="1">
      <alignment vertical="center"/>
    </xf>
    <xf numFmtId="0" fontId="12" fillId="0" borderId="0" xfId="13" applyFont="1" applyAlignment="1">
      <alignment vertical="center"/>
    </xf>
    <xf numFmtId="0" fontId="10" fillId="3" borderId="2" xfId="13" applyFont="1" applyFill="1" applyBorder="1" applyAlignment="1">
      <alignment horizontal="center" vertical="center" wrapText="1"/>
    </xf>
    <xf numFmtId="0" fontId="15" fillId="0" borderId="0" xfId="13" applyFont="1" applyAlignment="1">
      <alignment horizontal="left" vertical="center"/>
    </xf>
    <xf numFmtId="0" fontId="20" fillId="3" borderId="2" xfId="13" applyFont="1" applyFill="1" applyBorder="1" applyAlignment="1">
      <alignment horizontal="center" vertical="center" wrapText="1"/>
    </xf>
    <xf numFmtId="0" fontId="11" fillId="5" borderId="2" xfId="13" applyFont="1" applyFill="1" applyBorder="1" applyAlignment="1">
      <alignment horizontal="center" vertical="center" wrapText="1"/>
    </xf>
    <xf numFmtId="0" fontId="19" fillId="5" borderId="2" xfId="13" applyFont="1" applyFill="1" applyBorder="1" applyAlignment="1">
      <alignment horizontal="center" vertical="center" wrapText="1"/>
    </xf>
    <xf numFmtId="0" fontId="2" fillId="0" borderId="0" xfId="16"/>
    <xf numFmtId="0" fontId="2" fillId="0" borderId="0" xfId="16" applyAlignment="1">
      <alignment vertical="center"/>
    </xf>
    <xf numFmtId="164" fontId="14" fillId="0" borderId="0" xfId="16" applyNumberFormat="1" applyFont="1" applyAlignment="1">
      <alignment vertical="center"/>
    </xf>
    <xf numFmtId="10" fontId="21" fillId="0" borderId="0" xfId="14" applyNumberFormat="1" applyFont="1" applyFill="1" applyBorder="1" applyAlignment="1" applyProtection="1">
      <alignment vertical="center"/>
    </xf>
    <xf numFmtId="0" fontId="2" fillId="0" borderId="3" xfId="16" applyBorder="1"/>
    <xf numFmtId="0" fontId="11" fillId="7" borderId="2" xfId="13" applyFont="1" applyFill="1" applyBorder="1" applyAlignment="1">
      <alignment horizontal="center" vertical="center" wrapText="1"/>
    </xf>
    <xf numFmtId="0" fontId="19" fillId="7" borderId="2" xfId="13" applyFont="1" applyFill="1" applyBorder="1" applyAlignment="1">
      <alignment horizontal="center" vertical="center" wrapText="1"/>
    </xf>
    <xf numFmtId="165" fontId="2" fillId="0" borderId="7" xfId="16" applyNumberFormat="1" applyBorder="1" applyProtection="1">
      <protection locked="0"/>
    </xf>
    <xf numFmtId="165" fontId="2" fillId="0" borderId="6" xfId="16" applyNumberFormat="1" applyBorder="1"/>
    <xf numFmtId="165" fontId="2" fillId="0" borderId="0" xfId="16" applyNumberFormat="1"/>
    <xf numFmtId="165" fontId="2" fillId="0" borderId="8" xfId="16" applyNumberFormat="1" applyBorder="1"/>
    <xf numFmtId="165" fontId="2" fillId="5" borderId="2" xfId="16" applyNumberFormat="1" applyFill="1" applyBorder="1" applyAlignment="1">
      <alignment vertical="center"/>
    </xf>
    <xf numFmtId="165" fontId="2" fillId="0" borderId="6" xfId="16" applyNumberFormat="1" applyBorder="1" applyAlignment="1">
      <alignment vertical="center"/>
    </xf>
    <xf numFmtId="165" fontId="2" fillId="7" borderId="2" xfId="16" applyNumberFormat="1" applyFill="1" applyBorder="1" applyAlignment="1">
      <alignment vertical="center"/>
    </xf>
    <xf numFmtId="165" fontId="14" fillId="3" borderId="2" xfId="16" applyNumberFormat="1" applyFont="1" applyFill="1" applyBorder="1" applyAlignment="1">
      <alignment vertical="center"/>
    </xf>
    <xf numFmtId="165" fontId="2" fillId="0" borderId="9" xfId="16" applyNumberFormat="1" applyBorder="1"/>
    <xf numFmtId="165" fontId="11" fillId="5" borderId="2" xfId="16" applyNumberFormat="1" applyFont="1" applyFill="1" applyBorder="1" applyAlignment="1">
      <alignment horizontal="center" vertical="center" wrapText="1"/>
    </xf>
    <xf numFmtId="165" fontId="11" fillId="0" borderId="3" xfId="16" applyNumberFormat="1" applyFont="1" applyBorder="1" applyAlignment="1">
      <alignment horizontal="center" vertical="center" wrapText="1"/>
    </xf>
    <xf numFmtId="165" fontId="11" fillId="7" borderId="2" xfId="16" applyNumberFormat="1" applyFont="1" applyFill="1" applyBorder="1" applyAlignment="1">
      <alignment horizontal="center" vertical="center" wrapText="1"/>
    </xf>
    <xf numFmtId="165" fontId="10" fillId="3" borderId="2" xfId="16" applyNumberFormat="1" applyFont="1" applyFill="1" applyBorder="1" applyAlignment="1">
      <alignment horizontal="center" vertical="center" wrapText="1"/>
    </xf>
    <xf numFmtId="165" fontId="4" fillId="0" borderId="6" xfId="13" applyNumberFormat="1" applyBorder="1"/>
    <xf numFmtId="165" fontId="4" fillId="6" borderId="8" xfId="13" applyNumberFormat="1" applyFill="1" applyBorder="1" applyProtection="1">
      <protection locked="0"/>
    </xf>
    <xf numFmtId="165" fontId="4" fillId="0" borderId="8" xfId="13" applyNumberFormat="1" applyBorder="1"/>
    <xf numFmtId="165" fontId="19" fillId="6" borderId="8" xfId="13" applyNumberFormat="1" applyFont="1" applyFill="1" applyBorder="1" applyAlignment="1">
      <alignment wrapText="1"/>
    </xf>
    <xf numFmtId="165" fontId="18" fillId="6" borderId="8" xfId="13" applyNumberFormat="1" applyFont="1" applyFill="1" applyBorder="1" applyAlignment="1" applyProtection="1">
      <alignment horizontal="right" wrapText="1"/>
      <protection locked="0"/>
    </xf>
    <xf numFmtId="165" fontId="16" fillId="0" borderId="7" xfId="13" applyNumberFormat="1" applyFont="1" applyBorder="1" applyAlignment="1">
      <alignment wrapText="1"/>
    </xf>
    <xf numFmtId="165" fontId="4" fillId="0" borderId="7" xfId="13" applyNumberFormat="1" applyBorder="1"/>
    <xf numFmtId="165" fontId="17" fillId="0" borderId="7" xfId="13" applyNumberFormat="1" applyFont="1" applyBorder="1" applyAlignment="1" applyProtection="1">
      <alignment horizontal="right" wrapText="1"/>
      <protection locked="0"/>
    </xf>
    <xf numFmtId="165" fontId="16" fillId="0" borderId="8" xfId="13" applyNumberFormat="1" applyFont="1" applyBorder="1" applyAlignment="1">
      <alignment wrapText="1"/>
    </xf>
    <xf numFmtId="165" fontId="18" fillId="0" borderId="8" xfId="13" applyNumberFormat="1" applyFont="1" applyBorder="1" applyAlignment="1" applyProtection="1">
      <alignment horizontal="right" wrapText="1"/>
      <protection locked="0"/>
    </xf>
    <xf numFmtId="165" fontId="20" fillId="3" borderId="2" xfId="16" applyNumberFormat="1" applyFont="1" applyFill="1" applyBorder="1" applyAlignment="1">
      <alignment horizontal="center" vertical="center" wrapText="1"/>
    </xf>
    <xf numFmtId="165" fontId="11" fillId="0" borderId="6" xfId="13" applyNumberFormat="1" applyFont="1" applyBorder="1" applyAlignment="1">
      <alignment horizontal="center" vertical="center" wrapText="1"/>
    </xf>
    <xf numFmtId="165" fontId="19" fillId="5" borderId="2" xfId="13" applyNumberFormat="1" applyFont="1" applyFill="1" applyBorder="1" applyAlignment="1">
      <alignment horizontal="center" vertical="center" wrapText="1"/>
    </xf>
    <xf numFmtId="165" fontId="11" fillId="0" borderId="3" xfId="13" applyNumberFormat="1" applyFont="1" applyBorder="1" applyAlignment="1">
      <alignment horizontal="center" vertical="center" wrapText="1"/>
    </xf>
    <xf numFmtId="165" fontId="11" fillId="7" borderId="2" xfId="13" applyNumberFormat="1" applyFont="1" applyFill="1" applyBorder="1" applyAlignment="1">
      <alignment horizontal="center" vertical="center" wrapText="1"/>
    </xf>
    <xf numFmtId="165" fontId="10" fillId="3" borderId="2" xfId="13" applyNumberFormat="1" applyFont="1" applyFill="1" applyBorder="1" applyAlignment="1">
      <alignment horizontal="center" vertical="center" wrapText="1"/>
    </xf>
    <xf numFmtId="165" fontId="19" fillId="7" borderId="2" xfId="13" applyNumberFormat="1" applyFont="1" applyFill="1" applyBorder="1" applyAlignment="1">
      <alignment horizontal="center" vertical="center" wrapText="1"/>
    </xf>
    <xf numFmtId="165" fontId="20" fillId="0" borderId="0" xfId="16" applyNumberFormat="1" applyFont="1" applyAlignment="1">
      <alignment vertical="center" wrapText="1"/>
    </xf>
    <xf numFmtId="165" fontId="2" fillId="0" borderId="0" xfId="16" applyNumberFormat="1" applyAlignment="1">
      <alignment vertical="center"/>
    </xf>
    <xf numFmtId="165" fontId="0" fillId="0" borderId="0" xfId="14" applyNumberFormat="1" applyFont="1" applyFill="1" applyBorder="1" applyAlignment="1" applyProtection="1">
      <alignment vertical="center"/>
    </xf>
    <xf numFmtId="165" fontId="14" fillId="0" borderId="0" xfId="16" applyNumberFormat="1" applyFont="1" applyAlignment="1">
      <alignment vertical="center"/>
    </xf>
    <xf numFmtId="165" fontId="21" fillId="0" borderId="0" xfId="14" applyNumberFormat="1" applyFont="1" applyFill="1" applyBorder="1" applyAlignment="1" applyProtection="1">
      <alignment vertical="center"/>
    </xf>
    <xf numFmtId="165" fontId="16" fillId="0" borderId="0" xfId="16" applyNumberFormat="1" applyFont="1" applyAlignment="1">
      <alignment vertical="center"/>
    </xf>
    <xf numFmtId="165" fontId="9" fillId="0" borderId="0" xfId="14" applyNumberFormat="1" applyFont="1" applyFill="1" applyBorder="1" applyAlignment="1" applyProtection="1">
      <alignment vertical="center"/>
    </xf>
    <xf numFmtId="165" fontId="16" fillId="0" borderId="7" xfId="16" applyNumberFormat="1" applyFont="1" applyBorder="1" applyAlignment="1">
      <alignment wrapText="1"/>
    </xf>
    <xf numFmtId="165" fontId="16" fillId="0" borderId="9" xfId="16" applyNumberFormat="1" applyFont="1" applyBorder="1" applyAlignment="1">
      <alignment wrapText="1"/>
    </xf>
    <xf numFmtId="165" fontId="11" fillId="0" borderId="6" xfId="16" applyNumberFormat="1" applyFont="1" applyBorder="1" applyAlignment="1">
      <alignment horizontal="center" vertical="center" wrapText="1"/>
    </xf>
    <xf numFmtId="165" fontId="11" fillId="4" borderId="0" xfId="16" applyNumberFormat="1" applyFont="1" applyFill="1" applyAlignment="1">
      <alignment horizontal="center" vertical="center" wrapText="1"/>
    </xf>
    <xf numFmtId="0" fontId="2" fillId="4" borderId="0" xfId="16" applyFill="1"/>
    <xf numFmtId="165" fontId="20" fillId="4" borderId="0" xfId="16" applyNumberFormat="1" applyFont="1" applyFill="1" applyAlignment="1">
      <alignment horizontal="center" vertical="center" wrapText="1"/>
    </xf>
    <xf numFmtId="165" fontId="2" fillId="4" borderId="0" xfId="16" applyNumberFormat="1" applyFill="1"/>
    <xf numFmtId="165" fontId="10" fillId="4" borderId="0" xfId="16" applyNumberFormat="1" applyFont="1" applyFill="1" applyAlignment="1">
      <alignment horizontal="center" vertical="center" wrapText="1"/>
    </xf>
    <xf numFmtId="0" fontId="4" fillId="4" borderId="0" xfId="13" applyFill="1"/>
    <xf numFmtId="165" fontId="10" fillId="3" borderId="2" xfId="13" applyNumberFormat="1" applyFont="1" applyFill="1" applyBorder="1" applyAlignment="1">
      <alignment horizontal="right"/>
    </xf>
    <xf numFmtId="9" fontId="19" fillId="4" borderId="2" xfId="5" applyFont="1" applyFill="1" applyBorder="1" applyProtection="1"/>
    <xf numFmtId="165" fontId="1" fillId="0" borderId="7" xfId="16" applyNumberFormat="1" applyFont="1" applyBorder="1" applyProtection="1">
      <protection locked="0"/>
    </xf>
    <xf numFmtId="0" fontId="24" fillId="0" borderId="0" xfId="13" applyFont="1"/>
    <xf numFmtId="0" fontId="22" fillId="7" borderId="4" xfId="13" applyFont="1" applyFill="1" applyBorder="1" applyAlignment="1">
      <alignment horizontal="center"/>
    </xf>
    <xf numFmtId="0" fontId="22" fillId="7" borderId="1" xfId="13" applyFont="1" applyFill="1" applyBorder="1" applyAlignment="1">
      <alignment horizontal="center"/>
    </xf>
    <xf numFmtId="0" fontId="22" fillId="7" borderId="5" xfId="13" applyFont="1" applyFill="1" applyBorder="1" applyAlignment="1">
      <alignment horizontal="center"/>
    </xf>
    <xf numFmtId="0" fontId="12" fillId="2" borderId="4" xfId="13" applyFont="1" applyFill="1" applyBorder="1" applyAlignment="1">
      <alignment horizontal="center" vertical="center" wrapText="1"/>
    </xf>
    <xf numFmtId="0" fontId="11" fillId="2" borderId="1" xfId="13" applyFont="1" applyFill="1" applyBorder="1" applyAlignment="1">
      <alignment horizontal="center" vertical="center"/>
    </xf>
    <xf numFmtId="0" fontId="11" fillId="2" borderId="5" xfId="13" applyFont="1" applyFill="1" applyBorder="1" applyAlignment="1">
      <alignment horizontal="center" vertical="center"/>
    </xf>
    <xf numFmtId="0" fontId="12" fillId="0" borderId="0" xfId="13" applyFont="1" applyAlignment="1">
      <alignment horizontal="right" vertical="center"/>
    </xf>
    <xf numFmtId="0" fontId="12" fillId="0" borderId="4" xfId="13" applyFont="1" applyBorder="1" applyAlignment="1">
      <alignment horizontal="center" vertical="center"/>
    </xf>
    <xf numFmtId="0" fontId="12" fillId="0" borderId="1" xfId="13" applyFont="1" applyBorder="1" applyAlignment="1">
      <alignment horizontal="center" vertical="center"/>
    </xf>
    <xf numFmtId="0" fontId="12" fillId="0" borderId="5" xfId="13" applyFont="1" applyBorder="1" applyAlignment="1">
      <alignment horizontal="center" vertical="center"/>
    </xf>
    <xf numFmtId="165" fontId="23" fillId="0" borderId="0" xfId="16" applyNumberFormat="1" applyFont="1" applyAlignment="1">
      <alignment horizontal="left" wrapText="1"/>
    </xf>
  </cellXfs>
  <cellStyles count="17">
    <cellStyle name="Monétaire 2" xfId="2" xr:uid="{2276335B-8418-4261-B18C-3E8A9BB716D8}"/>
    <cellStyle name="Monétaire 3" xfId="4" xr:uid="{231B1743-3FEE-4241-BD90-EE3D9FAC0495}"/>
    <cellStyle name="Monétaire 4" xfId="7" xr:uid="{D6F2AD2F-C351-4600-8A3A-16CD75BBD022}"/>
    <cellStyle name="Monétaire 5" xfId="10" xr:uid="{A23BF9D0-7D57-4C71-96C9-42CA8095FB33}"/>
    <cellStyle name="Normal" xfId="0" builtinId="0"/>
    <cellStyle name="Normal 2" xfId="1" xr:uid="{436E65AF-15BF-4D89-A36E-492A134B2C01}"/>
    <cellStyle name="Normal 3" xfId="3" xr:uid="{3A3DD94A-A375-41D0-9B40-CB062D19DFF0}"/>
    <cellStyle name="Normal 3 2" xfId="11" xr:uid="{1622802A-00C5-481B-A591-736FCD81E35B}"/>
    <cellStyle name="Normal 3 3" xfId="15" xr:uid="{EBB255FE-E364-4101-8028-01996A22D1BF}"/>
    <cellStyle name="Normal 4" xfId="6" xr:uid="{2296D333-4337-48DA-B63C-3376DCAAC60F}"/>
    <cellStyle name="Normal 4 2" xfId="16" xr:uid="{4E66282B-3A39-420D-85FA-9AD47F849BB3}"/>
    <cellStyle name="Normal 5" xfId="9" xr:uid="{D26446A3-966E-4156-82E3-4D828B36FC25}"/>
    <cellStyle name="Normal 6" xfId="13" xr:uid="{922B4A36-61BB-44C9-9C9D-C1A256150A04}"/>
    <cellStyle name="Pourcentage" xfId="5" builtinId="5"/>
    <cellStyle name="Pourcentage 2" xfId="8" xr:uid="{6F52DA03-27C8-4849-A515-9E040F883F46}"/>
    <cellStyle name="Pourcentage 3" xfId="12" xr:uid="{635C1AB2-7CAF-4E2A-95CA-BC235C91D4AC}"/>
    <cellStyle name="Pourcentage 4" xfId="14" xr:uid="{91B0B9A1-3494-4D98-B385-63D747D3A37D}"/>
  </cellStyles>
  <dxfs count="0"/>
  <tableStyles count="0" defaultTableStyle="TableStyleMedium2" defaultPivotStyle="PivotStyleLight16"/>
  <colors>
    <mruColors>
      <color rgb="FFECEEF4"/>
      <color rgb="FFF2F2F2"/>
      <color rgb="FFF0F2F6"/>
      <color rgb="FFBDD0E5"/>
      <color rgb="FFF2F8EE"/>
      <color rgb="FFE7E2EE"/>
      <color rgb="FF62768C"/>
      <color rgb="FF95A4B5"/>
      <color rgb="FFBFC9D3"/>
      <color rgb="FF2355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58</xdr:row>
      <xdr:rowOff>142830</xdr:rowOff>
    </xdr:from>
    <xdr:to>
      <xdr:col>9</xdr:col>
      <xdr:colOff>0</xdr:colOff>
      <xdr:row>58</xdr:row>
      <xdr:rowOff>151995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Encre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14:cNvPr>
            <xdr14:cNvContentPartPr/>
          </xdr14:nvContentPartPr>
          <xdr14:nvPr macro=""/>
          <xdr14:xfrm>
            <a:off x="12258000" y="7172280"/>
            <a:ext cx="360" cy="360"/>
          </xdr14:xfrm>
        </xdr:contentPart>
      </mc:Choice>
      <mc:Fallback xmlns="">
        <xdr:pic>
          <xdr:nvPicPr>
            <xdr:cNvPr id="7" name="Encre 6">
              <a:extLst>
                <a:ext uri="{FF2B5EF4-FFF2-40B4-BE49-F238E27FC236}">
                  <a16:creationId xmlns:a16="http://schemas.microsoft.com/office/drawing/2014/main" id="{4D33B4C7-ECD3-7504-55F2-F26ECBAD2625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2240360" y="7064640"/>
              <a:ext cx="36000" cy="216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07-13T12:34:57.02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1,'0'0</inkml:trace>
</inkml: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F945E-FE8D-46A9-8996-8FEFF1B87A4F}">
  <dimension ref="A1:AE59"/>
  <sheetViews>
    <sheetView showGridLines="0" tabSelected="1" zoomScale="110" zoomScaleNormal="110" workbookViewId="0">
      <pane ySplit="10" topLeftCell="A11" activePane="bottomLeft" state="frozen"/>
      <selection pane="bottomLeft" activeCell="C3" sqref="C3:H3"/>
    </sheetView>
  </sheetViews>
  <sheetFormatPr baseColWidth="10" defaultColWidth="10.88671875" defaultRowHeight="14.4" x14ac:dyDescent="0.3"/>
  <cols>
    <col min="1" max="1" width="3.33203125" style="4" customWidth="1"/>
    <col min="2" max="2" width="52.5546875" style="4" customWidth="1"/>
    <col min="3" max="3" width="0.88671875" style="4" customWidth="1"/>
    <col min="4" max="4" width="23.88671875" style="4" customWidth="1"/>
    <col min="5" max="5" width="0.88671875" style="4" customWidth="1"/>
    <col min="6" max="6" width="23.88671875" style="4" customWidth="1"/>
    <col min="7" max="7" width="0.88671875" style="4" customWidth="1"/>
    <col min="8" max="8" width="20.88671875" style="4" customWidth="1"/>
    <col min="9" max="9" width="3.5546875" style="4" customWidth="1"/>
    <col min="10" max="10" width="23.88671875" style="4" hidden="1" customWidth="1"/>
    <col min="11" max="11" width="0.88671875" style="4" hidden="1" customWidth="1"/>
    <col min="12" max="12" width="23.88671875" style="4" hidden="1" customWidth="1"/>
    <col min="13" max="13" width="0.88671875" style="4" hidden="1" customWidth="1"/>
    <col min="14" max="14" width="20.88671875" style="4" hidden="1" customWidth="1"/>
    <col min="15" max="15" width="10.88671875" style="4" customWidth="1"/>
    <col min="16" max="16384" width="10.88671875" style="4"/>
  </cols>
  <sheetData>
    <row r="1" spans="1:19" ht="18" x14ac:dyDescent="0.35">
      <c r="A1" s="71" t="s">
        <v>36</v>
      </c>
    </row>
    <row r="3" spans="1:19" ht="17.399999999999999" x14ac:dyDescent="0.3">
      <c r="A3" s="78" t="s">
        <v>34</v>
      </c>
      <c r="B3" s="78"/>
      <c r="C3" s="79"/>
      <c r="D3" s="80"/>
      <c r="E3" s="80"/>
      <c r="F3" s="80"/>
      <c r="G3" s="80"/>
      <c r="H3" s="81"/>
      <c r="I3" s="9"/>
      <c r="J3" s="9"/>
      <c r="K3" s="9"/>
      <c r="L3" s="9"/>
      <c r="M3" s="9"/>
      <c r="N3" s="9"/>
      <c r="O3" s="9"/>
      <c r="P3" s="9"/>
      <c r="Q3" s="9"/>
      <c r="R3" s="9"/>
      <c r="S3" s="8"/>
    </row>
    <row r="4" spans="1:19" ht="17.399999999999999" x14ac:dyDescent="0.3">
      <c r="A4" s="78" t="s">
        <v>35</v>
      </c>
      <c r="B4" s="78"/>
      <c r="C4" s="79"/>
      <c r="D4" s="80"/>
      <c r="E4" s="80"/>
      <c r="F4" s="80"/>
      <c r="G4" s="80"/>
      <c r="H4" s="81"/>
      <c r="I4" s="9"/>
      <c r="J4" s="9"/>
      <c r="K4" s="9"/>
      <c r="L4" s="9"/>
      <c r="M4" s="9"/>
      <c r="N4" s="9"/>
      <c r="O4" s="9"/>
      <c r="P4" s="9"/>
      <c r="Q4" s="9"/>
      <c r="R4" s="9"/>
      <c r="S4" s="11"/>
    </row>
    <row r="6" spans="1:19" ht="18" x14ac:dyDescent="0.35">
      <c r="A6" s="5"/>
      <c r="B6" s="5"/>
      <c r="C6" s="5"/>
      <c r="D6" s="72" t="s">
        <v>0</v>
      </c>
      <c r="E6" s="73"/>
      <c r="F6" s="73"/>
      <c r="G6" s="73"/>
      <c r="H6" s="74"/>
      <c r="J6" s="72" t="s">
        <v>26</v>
      </c>
      <c r="K6" s="73"/>
      <c r="L6" s="73"/>
      <c r="M6" s="73"/>
      <c r="N6" s="74"/>
    </row>
    <row r="8" spans="1:19" ht="42.6" customHeight="1" x14ac:dyDescent="0.3">
      <c r="D8" s="75" t="s">
        <v>1</v>
      </c>
      <c r="E8" s="76"/>
      <c r="F8" s="76"/>
      <c r="G8" s="76"/>
      <c r="H8" s="77"/>
      <c r="J8" s="75" t="s">
        <v>2</v>
      </c>
      <c r="K8" s="76"/>
      <c r="L8" s="76"/>
      <c r="M8" s="76"/>
      <c r="N8" s="77"/>
    </row>
    <row r="9" spans="1:19" ht="6.9" customHeight="1" x14ac:dyDescent="0.3"/>
    <row r="10" spans="1:19" ht="43.5" customHeight="1" x14ac:dyDescent="0.3">
      <c r="B10" s="12" t="s">
        <v>3</v>
      </c>
      <c r="C10" s="6"/>
      <c r="D10" s="13" t="s">
        <v>4</v>
      </c>
      <c r="E10" s="6"/>
      <c r="F10" s="20" t="s">
        <v>5</v>
      </c>
      <c r="G10" s="6"/>
      <c r="H10" s="10" t="s">
        <v>6</v>
      </c>
      <c r="J10" s="14" t="s">
        <v>4</v>
      </c>
      <c r="K10" s="6"/>
      <c r="L10" s="21" t="s">
        <v>5</v>
      </c>
      <c r="M10" s="6"/>
      <c r="N10" s="10" t="s">
        <v>6</v>
      </c>
    </row>
    <row r="11" spans="1:19" ht="31.5" customHeight="1" x14ac:dyDescent="0.3">
      <c r="A11" s="7"/>
      <c r="B11" s="38" t="s">
        <v>37</v>
      </c>
      <c r="C11" s="35"/>
      <c r="D11" s="36"/>
      <c r="E11" s="35"/>
      <c r="F11" s="36"/>
      <c r="G11" s="35"/>
      <c r="H11" s="37">
        <f t="shared" ref="H11:H13" si="0">SUM(D11+F11)</f>
        <v>0</v>
      </c>
      <c r="I11" s="3"/>
      <c r="J11" s="36"/>
      <c r="K11" s="35"/>
      <c r="L11" s="36"/>
      <c r="M11" s="35"/>
      <c r="N11" s="37">
        <f t="shared" ref="N11:N13" si="1">SUM(J11+L11)</f>
        <v>0</v>
      </c>
    </row>
    <row r="12" spans="1:19" ht="24" customHeight="1" x14ac:dyDescent="0.3">
      <c r="A12" s="7"/>
      <c r="B12" s="39" t="s">
        <v>25</v>
      </c>
      <c r="C12" s="35"/>
      <c r="D12" s="36"/>
      <c r="E12" s="35"/>
      <c r="F12" s="36"/>
      <c r="G12" s="35"/>
      <c r="H12" s="37">
        <f t="shared" si="0"/>
        <v>0</v>
      </c>
      <c r="I12" s="3"/>
      <c r="J12" s="36"/>
      <c r="K12" s="35"/>
      <c r="L12" s="36"/>
      <c r="M12" s="35"/>
      <c r="N12" s="37">
        <f t="shared" si="1"/>
        <v>0</v>
      </c>
    </row>
    <row r="13" spans="1:19" ht="24" customHeight="1" x14ac:dyDescent="0.3">
      <c r="A13" s="7"/>
      <c r="B13" s="39" t="s">
        <v>25</v>
      </c>
      <c r="C13" s="35"/>
      <c r="D13" s="36"/>
      <c r="E13" s="35"/>
      <c r="F13" s="36"/>
      <c r="G13" s="35"/>
      <c r="H13" s="37">
        <f t="shared" si="0"/>
        <v>0</v>
      </c>
      <c r="I13" s="3"/>
      <c r="J13" s="36"/>
      <c r="K13" s="35"/>
      <c r="L13" s="36"/>
      <c r="M13" s="35"/>
      <c r="N13" s="37">
        <f t="shared" si="1"/>
        <v>0</v>
      </c>
    </row>
    <row r="14" spans="1:19" ht="24" customHeight="1" x14ac:dyDescent="0.3">
      <c r="A14" s="7"/>
      <c r="B14" s="40" t="s">
        <v>38</v>
      </c>
      <c r="C14" s="35"/>
      <c r="D14" s="2"/>
      <c r="E14" s="35"/>
      <c r="F14" s="2"/>
      <c r="G14" s="35"/>
      <c r="H14" s="41">
        <f>SUM(D14+F14)</f>
        <v>0</v>
      </c>
      <c r="I14" s="3"/>
      <c r="J14" s="2"/>
      <c r="K14" s="35"/>
      <c r="L14" s="2"/>
      <c r="M14" s="35"/>
      <c r="N14" s="41">
        <f t="shared" ref="N14:N45" si="2">SUM(J14+L14)</f>
        <v>0</v>
      </c>
    </row>
    <row r="15" spans="1:19" ht="24" customHeight="1" x14ac:dyDescent="0.3">
      <c r="A15" s="7"/>
      <c r="B15" s="40" t="s">
        <v>39</v>
      </c>
      <c r="C15" s="35"/>
      <c r="D15" s="2"/>
      <c r="E15" s="35"/>
      <c r="F15" s="2"/>
      <c r="G15" s="35"/>
      <c r="H15" s="41">
        <f>SUM(D15+F15)</f>
        <v>0</v>
      </c>
      <c r="I15" s="3"/>
      <c r="J15" s="2"/>
      <c r="K15" s="35"/>
      <c r="L15" s="2"/>
      <c r="M15" s="35"/>
      <c r="N15" s="41">
        <f t="shared" ref="N15" si="3">SUM(J15+L15)</f>
        <v>0</v>
      </c>
    </row>
    <row r="16" spans="1:19" ht="24" customHeight="1" x14ac:dyDescent="0.3">
      <c r="A16" s="7"/>
      <c r="B16" s="40" t="s">
        <v>40</v>
      </c>
      <c r="C16" s="35"/>
      <c r="D16" s="2"/>
      <c r="E16" s="35"/>
      <c r="F16" s="2"/>
      <c r="G16" s="35"/>
      <c r="H16" s="41">
        <f>SUM(D16+F16)</f>
        <v>0</v>
      </c>
      <c r="I16" s="3"/>
      <c r="J16" s="2"/>
      <c r="K16" s="35"/>
      <c r="L16" s="2"/>
      <c r="M16" s="35"/>
      <c r="N16" s="41">
        <f t="shared" ref="N16:N19" si="4">SUM(J16+L16)</f>
        <v>0</v>
      </c>
    </row>
    <row r="17" spans="1:14" ht="24" customHeight="1" x14ac:dyDescent="0.3">
      <c r="A17" s="7"/>
      <c r="B17" s="42" t="s">
        <v>7</v>
      </c>
      <c r="C17" s="35"/>
      <c r="D17" s="2"/>
      <c r="E17" s="35"/>
      <c r="F17" s="2"/>
      <c r="G17" s="35"/>
      <c r="H17" s="41">
        <f t="shared" ref="H17:H19" si="5">SUM(D17+F17)</f>
        <v>0</v>
      </c>
      <c r="I17" s="3"/>
      <c r="J17" s="2"/>
      <c r="K17" s="35"/>
      <c r="L17" s="2"/>
      <c r="M17" s="35"/>
      <c r="N17" s="41">
        <f t="shared" si="4"/>
        <v>0</v>
      </c>
    </row>
    <row r="18" spans="1:14" ht="24" customHeight="1" x14ac:dyDescent="0.3">
      <c r="A18" s="7"/>
      <c r="B18" s="42" t="s">
        <v>7</v>
      </c>
      <c r="C18" s="35"/>
      <c r="D18" s="2"/>
      <c r="E18" s="35"/>
      <c r="F18" s="2"/>
      <c r="G18" s="35"/>
      <c r="H18" s="41">
        <f t="shared" si="5"/>
        <v>0</v>
      </c>
      <c r="I18" s="3"/>
      <c r="J18" s="2"/>
      <c r="K18" s="35"/>
      <c r="L18" s="2"/>
      <c r="M18" s="35"/>
      <c r="N18" s="41">
        <f t="shared" si="4"/>
        <v>0</v>
      </c>
    </row>
    <row r="19" spans="1:14" ht="24" customHeight="1" x14ac:dyDescent="0.3">
      <c r="A19" s="7"/>
      <c r="B19" s="42" t="s">
        <v>7</v>
      </c>
      <c r="C19" s="35"/>
      <c r="D19" s="2"/>
      <c r="E19" s="35"/>
      <c r="F19" s="2"/>
      <c r="G19" s="35"/>
      <c r="H19" s="41">
        <f t="shared" si="5"/>
        <v>0</v>
      </c>
      <c r="I19" s="3"/>
      <c r="J19" s="2"/>
      <c r="K19" s="35"/>
      <c r="L19" s="2"/>
      <c r="M19" s="35"/>
      <c r="N19" s="41">
        <f t="shared" si="4"/>
        <v>0</v>
      </c>
    </row>
    <row r="20" spans="1:14" ht="24" customHeight="1" x14ac:dyDescent="0.3">
      <c r="A20" s="7"/>
      <c r="B20" s="40" t="s">
        <v>8</v>
      </c>
      <c r="C20" s="35"/>
      <c r="D20" s="2"/>
      <c r="E20" s="35"/>
      <c r="F20" s="2"/>
      <c r="G20" s="35"/>
      <c r="H20" s="41">
        <f>SUM(D20+F20)</f>
        <v>0</v>
      </c>
      <c r="I20" s="3"/>
      <c r="J20" s="2"/>
      <c r="K20" s="35"/>
      <c r="L20" s="2"/>
      <c r="M20" s="35"/>
      <c r="N20" s="41">
        <f>SUM(J20+L20)</f>
        <v>0</v>
      </c>
    </row>
    <row r="21" spans="1:14" ht="24" customHeight="1" x14ac:dyDescent="0.3">
      <c r="A21" s="7"/>
      <c r="B21" s="40" t="s">
        <v>9</v>
      </c>
      <c r="C21" s="35"/>
      <c r="D21" s="2"/>
      <c r="E21" s="35"/>
      <c r="F21" s="2"/>
      <c r="G21" s="35"/>
      <c r="H21" s="41">
        <f>SUM(D21+F21)</f>
        <v>0</v>
      </c>
      <c r="I21" s="3"/>
      <c r="J21" s="2"/>
      <c r="K21" s="35"/>
      <c r="L21" s="2"/>
      <c r="M21" s="35"/>
      <c r="N21" s="41">
        <f>SUM(J21+L21)</f>
        <v>0</v>
      </c>
    </row>
    <row r="22" spans="1:14" ht="24" customHeight="1" x14ac:dyDescent="0.3">
      <c r="A22" s="7"/>
      <c r="B22" s="40" t="s">
        <v>42</v>
      </c>
      <c r="C22" s="35"/>
      <c r="D22" s="2"/>
      <c r="E22" s="35"/>
      <c r="F22" s="2"/>
      <c r="G22" s="35"/>
      <c r="H22" s="41">
        <f>SUM(D22+F22)</f>
        <v>0</v>
      </c>
      <c r="I22" s="3"/>
      <c r="J22" s="2"/>
      <c r="K22" s="35"/>
      <c r="L22" s="2"/>
      <c r="M22" s="35"/>
      <c r="N22" s="41"/>
    </row>
    <row r="23" spans="1:14" ht="24" customHeight="1" x14ac:dyDescent="0.3">
      <c r="A23" s="7"/>
      <c r="B23" s="40" t="s">
        <v>41</v>
      </c>
      <c r="C23" s="35"/>
      <c r="D23" s="2"/>
      <c r="E23" s="35"/>
      <c r="F23" s="2"/>
      <c r="G23" s="35"/>
      <c r="H23" s="41">
        <f>SUM(D23+F23)</f>
        <v>0</v>
      </c>
      <c r="I23" s="3"/>
      <c r="J23" s="2"/>
      <c r="K23" s="35"/>
      <c r="L23" s="2"/>
      <c r="M23" s="35"/>
      <c r="N23" s="41"/>
    </row>
    <row r="24" spans="1:14" ht="24" customHeight="1" x14ac:dyDescent="0.3">
      <c r="A24" s="7"/>
      <c r="B24" s="42" t="s">
        <v>10</v>
      </c>
      <c r="C24" s="35"/>
      <c r="D24" s="2"/>
      <c r="E24" s="35"/>
      <c r="F24" s="2"/>
      <c r="G24" s="35"/>
      <c r="H24" s="41">
        <f t="shared" ref="H24:H45" si="6">SUM(D24+F24)</f>
        <v>0</v>
      </c>
      <c r="I24" s="3"/>
      <c r="J24" s="2"/>
      <c r="K24" s="35"/>
      <c r="L24" s="2"/>
      <c r="M24" s="35"/>
      <c r="N24" s="41">
        <f t="shared" si="2"/>
        <v>0</v>
      </c>
    </row>
    <row r="25" spans="1:14" ht="24" customHeight="1" x14ac:dyDescent="0.3">
      <c r="A25" s="7"/>
      <c r="B25" s="42" t="s">
        <v>10</v>
      </c>
      <c r="C25" s="35"/>
      <c r="D25" s="2"/>
      <c r="E25" s="35"/>
      <c r="F25" s="2"/>
      <c r="G25" s="35"/>
      <c r="H25" s="41">
        <f t="shared" si="6"/>
        <v>0</v>
      </c>
      <c r="I25" s="3"/>
      <c r="J25" s="2"/>
      <c r="K25" s="35"/>
      <c r="L25" s="2"/>
      <c r="M25" s="35"/>
      <c r="N25" s="41">
        <f t="shared" si="2"/>
        <v>0</v>
      </c>
    </row>
    <row r="26" spans="1:14" ht="24" customHeight="1" x14ac:dyDescent="0.3">
      <c r="A26" s="7"/>
      <c r="B26" s="42" t="s">
        <v>10</v>
      </c>
      <c r="C26" s="35"/>
      <c r="D26" s="2"/>
      <c r="E26" s="35"/>
      <c r="F26" s="2"/>
      <c r="G26" s="35"/>
      <c r="H26" s="41">
        <f t="shared" si="6"/>
        <v>0</v>
      </c>
      <c r="I26" s="3"/>
      <c r="J26" s="2"/>
      <c r="K26" s="35"/>
      <c r="L26" s="2"/>
      <c r="M26" s="35"/>
      <c r="N26" s="41">
        <f t="shared" si="2"/>
        <v>0</v>
      </c>
    </row>
    <row r="27" spans="1:14" ht="24" customHeight="1" x14ac:dyDescent="0.3">
      <c r="A27" s="7"/>
      <c r="B27" s="40" t="s">
        <v>11</v>
      </c>
      <c r="C27" s="35"/>
      <c r="D27" s="2"/>
      <c r="E27" s="35"/>
      <c r="F27" s="2"/>
      <c r="G27" s="35"/>
      <c r="H27" s="41">
        <f t="shared" si="6"/>
        <v>0</v>
      </c>
      <c r="I27" s="3"/>
      <c r="J27" s="2"/>
      <c r="K27" s="35"/>
      <c r="L27" s="2"/>
      <c r="M27" s="35"/>
      <c r="N27" s="41">
        <f t="shared" si="2"/>
        <v>0</v>
      </c>
    </row>
    <row r="28" spans="1:14" ht="24" customHeight="1" x14ac:dyDescent="0.3">
      <c r="A28" s="7"/>
      <c r="B28" s="40" t="s">
        <v>12</v>
      </c>
      <c r="C28" s="35"/>
      <c r="D28" s="2"/>
      <c r="E28" s="35"/>
      <c r="F28" s="2"/>
      <c r="G28" s="35"/>
      <c r="H28" s="41">
        <f t="shared" si="6"/>
        <v>0</v>
      </c>
      <c r="I28" s="3"/>
      <c r="J28" s="2"/>
      <c r="K28" s="35"/>
      <c r="L28" s="2"/>
      <c r="M28" s="35"/>
      <c r="N28" s="41">
        <f t="shared" si="2"/>
        <v>0</v>
      </c>
    </row>
    <row r="29" spans="1:14" ht="24" customHeight="1" x14ac:dyDescent="0.3">
      <c r="A29" s="7"/>
      <c r="B29" s="40" t="s">
        <v>13</v>
      </c>
      <c r="C29" s="35"/>
      <c r="D29" s="2"/>
      <c r="E29" s="35"/>
      <c r="F29" s="2"/>
      <c r="G29" s="35"/>
      <c r="H29" s="41">
        <f t="shared" si="6"/>
        <v>0</v>
      </c>
      <c r="I29" s="3"/>
      <c r="J29" s="2"/>
      <c r="K29" s="35"/>
      <c r="L29" s="2"/>
      <c r="M29" s="35"/>
      <c r="N29" s="41">
        <f t="shared" si="2"/>
        <v>0</v>
      </c>
    </row>
    <row r="30" spans="1:14" ht="24" customHeight="1" x14ac:dyDescent="0.3">
      <c r="A30" s="7"/>
      <c r="B30" s="40" t="s">
        <v>14</v>
      </c>
      <c r="C30" s="35"/>
      <c r="D30" s="2"/>
      <c r="E30" s="35"/>
      <c r="F30" s="2"/>
      <c r="G30" s="35"/>
      <c r="H30" s="41">
        <f t="shared" si="6"/>
        <v>0</v>
      </c>
      <c r="I30" s="3"/>
      <c r="J30" s="2"/>
      <c r="K30" s="35"/>
      <c r="L30" s="2"/>
      <c r="M30" s="35"/>
      <c r="N30" s="41">
        <f t="shared" si="2"/>
        <v>0</v>
      </c>
    </row>
    <row r="31" spans="1:14" ht="24" customHeight="1" x14ac:dyDescent="0.3">
      <c r="A31" s="7"/>
      <c r="B31" s="42" t="s">
        <v>15</v>
      </c>
      <c r="C31" s="35"/>
      <c r="D31" s="2"/>
      <c r="E31" s="35"/>
      <c r="F31" s="2"/>
      <c r="G31" s="35"/>
      <c r="H31" s="41">
        <f t="shared" si="6"/>
        <v>0</v>
      </c>
      <c r="I31" s="3"/>
      <c r="J31" s="2"/>
      <c r="K31" s="35"/>
      <c r="L31" s="2"/>
      <c r="M31" s="35"/>
      <c r="N31" s="41">
        <f t="shared" si="2"/>
        <v>0</v>
      </c>
    </row>
    <row r="32" spans="1:14" ht="24" customHeight="1" x14ac:dyDescent="0.3">
      <c r="A32" s="7"/>
      <c r="B32" s="42" t="s">
        <v>16</v>
      </c>
      <c r="C32" s="35"/>
      <c r="D32" s="2"/>
      <c r="E32" s="35"/>
      <c r="F32" s="2"/>
      <c r="G32" s="35"/>
      <c r="H32" s="41">
        <f t="shared" si="6"/>
        <v>0</v>
      </c>
      <c r="I32" s="3"/>
      <c r="J32" s="2"/>
      <c r="K32" s="35"/>
      <c r="L32" s="2"/>
      <c r="M32" s="35"/>
      <c r="N32" s="41">
        <f t="shared" si="2"/>
        <v>0</v>
      </c>
    </row>
    <row r="33" spans="1:31" ht="24" customHeight="1" x14ac:dyDescent="0.3">
      <c r="A33" s="7"/>
      <c r="B33" s="40" t="s">
        <v>17</v>
      </c>
      <c r="C33" s="35"/>
      <c r="D33" s="2"/>
      <c r="E33" s="35"/>
      <c r="F33" s="2"/>
      <c r="G33" s="35"/>
      <c r="H33" s="41">
        <f t="shared" si="6"/>
        <v>0</v>
      </c>
      <c r="I33" s="3"/>
      <c r="J33" s="2"/>
      <c r="K33" s="35"/>
      <c r="L33" s="2"/>
      <c r="M33" s="35"/>
      <c r="N33" s="41">
        <f t="shared" si="2"/>
        <v>0</v>
      </c>
    </row>
    <row r="34" spans="1:31" ht="24" customHeight="1" x14ac:dyDescent="0.3">
      <c r="A34" s="7"/>
      <c r="B34" s="40" t="s">
        <v>18</v>
      </c>
      <c r="C34" s="35"/>
      <c r="D34" s="2"/>
      <c r="E34" s="35"/>
      <c r="F34" s="2"/>
      <c r="G34" s="35"/>
      <c r="H34" s="41">
        <f t="shared" si="6"/>
        <v>0</v>
      </c>
      <c r="I34" s="3"/>
      <c r="J34" s="2"/>
      <c r="K34" s="35"/>
      <c r="L34" s="2"/>
      <c r="M34" s="35"/>
      <c r="N34" s="41">
        <f t="shared" si="2"/>
        <v>0</v>
      </c>
    </row>
    <row r="35" spans="1:31" ht="24" customHeight="1" x14ac:dyDescent="0.3">
      <c r="A35" s="7"/>
      <c r="B35" s="40" t="s">
        <v>19</v>
      </c>
      <c r="C35" s="35"/>
      <c r="D35" s="2"/>
      <c r="E35" s="35"/>
      <c r="F35" s="2"/>
      <c r="G35" s="35"/>
      <c r="H35" s="41">
        <f t="shared" si="6"/>
        <v>0</v>
      </c>
      <c r="I35" s="3"/>
      <c r="J35" s="2"/>
      <c r="K35" s="35"/>
      <c r="L35" s="2"/>
      <c r="M35" s="35"/>
      <c r="N35" s="41">
        <f t="shared" si="2"/>
        <v>0</v>
      </c>
    </row>
    <row r="36" spans="1:31" ht="24" customHeight="1" x14ac:dyDescent="0.3">
      <c r="A36" s="7"/>
      <c r="B36" s="42" t="s">
        <v>20</v>
      </c>
      <c r="C36" s="35"/>
      <c r="D36" s="2"/>
      <c r="E36" s="35"/>
      <c r="F36" s="2"/>
      <c r="G36" s="35"/>
      <c r="H36" s="41">
        <f t="shared" si="6"/>
        <v>0</v>
      </c>
      <c r="I36" s="3"/>
      <c r="J36" s="2"/>
      <c r="K36" s="35"/>
      <c r="L36" s="2"/>
      <c r="M36" s="35"/>
      <c r="N36" s="41">
        <f t="shared" si="2"/>
        <v>0</v>
      </c>
    </row>
    <row r="37" spans="1:31" ht="24" customHeight="1" x14ac:dyDescent="0.3">
      <c r="A37" s="7"/>
      <c r="B37" s="43" t="s">
        <v>21</v>
      </c>
      <c r="C37" s="35"/>
      <c r="D37" s="1"/>
      <c r="E37" s="35"/>
      <c r="F37" s="1"/>
      <c r="G37" s="35"/>
      <c r="H37" s="41">
        <f t="shared" si="6"/>
        <v>0</v>
      </c>
      <c r="I37" s="3"/>
      <c r="J37" s="1"/>
      <c r="K37" s="35"/>
      <c r="L37" s="1"/>
      <c r="M37" s="35"/>
      <c r="N37" s="41">
        <f t="shared" si="2"/>
        <v>0</v>
      </c>
    </row>
    <row r="38" spans="1:31" ht="24" customHeight="1" x14ac:dyDescent="0.3">
      <c r="A38" s="7"/>
      <c r="B38" s="40" t="s">
        <v>22</v>
      </c>
      <c r="C38" s="35"/>
      <c r="D38" s="2"/>
      <c r="E38" s="35"/>
      <c r="F38" s="2"/>
      <c r="G38" s="35"/>
      <c r="H38" s="41">
        <f t="shared" si="6"/>
        <v>0</v>
      </c>
      <c r="I38" s="3"/>
      <c r="J38" s="2"/>
      <c r="K38" s="35"/>
      <c r="L38" s="2"/>
      <c r="M38" s="35"/>
      <c r="N38" s="41">
        <f t="shared" si="2"/>
        <v>0</v>
      </c>
    </row>
    <row r="39" spans="1:31" ht="24" customHeight="1" x14ac:dyDescent="0.3">
      <c r="A39" s="7"/>
      <c r="B39" s="42" t="s">
        <v>23</v>
      </c>
      <c r="C39" s="35"/>
      <c r="D39" s="2"/>
      <c r="E39" s="35"/>
      <c r="F39" s="2"/>
      <c r="G39" s="35"/>
      <c r="H39" s="41">
        <f t="shared" si="6"/>
        <v>0</v>
      </c>
      <c r="I39" s="3"/>
      <c r="J39" s="2"/>
      <c r="K39" s="35"/>
      <c r="L39" s="2"/>
      <c r="M39" s="35"/>
      <c r="N39" s="41">
        <f t="shared" si="2"/>
        <v>0</v>
      </c>
    </row>
    <row r="40" spans="1:31" ht="24" customHeight="1" x14ac:dyDescent="0.3">
      <c r="A40" s="7"/>
      <c r="B40" s="43" t="s">
        <v>43</v>
      </c>
      <c r="C40" s="35"/>
      <c r="D40" s="2"/>
      <c r="E40" s="35"/>
      <c r="F40" s="2"/>
      <c r="G40" s="35"/>
      <c r="H40" s="41">
        <f t="shared" si="6"/>
        <v>0</v>
      </c>
      <c r="I40" s="3"/>
      <c r="J40" s="2"/>
      <c r="K40" s="35"/>
      <c r="L40" s="2"/>
      <c r="M40" s="35"/>
      <c r="N40" s="41">
        <f t="shared" si="2"/>
        <v>0</v>
      </c>
    </row>
    <row r="41" spans="1:31" ht="24" customHeight="1" x14ac:dyDescent="0.3">
      <c r="A41" s="7"/>
      <c r="B41" s="43" t="s">
        <v>44</v>
      </c>
      <c r="C41" s="35"/>
      <c r="D41" s="2"/>
      <c r="E41" s="35"/>
      <c r="F41" s="2"/>
      <c r="G41" s="35"/>
      <c r="H41" s="41">
        <f t="shared" si="6"/>
        <v>0</v>
      </c>
      <c r="I41" s="3"/>
      <c r="J41" s="2"/>
      <c r="K41" s="35"/>
      <c r="L41" s="2"/>
      <c r="M41" s="35"/>
      <c r="N41" s="41">
        <f t="shared" si="2"/>
        <v>0</v>
      </c>
    </row>
    <row r="42" spans="1:31" ht="24" customHeight="1" x14ac:dyDescent="0.3">
      <c r="A42" s="7"/>
      <c r="B42" s="44" t="s">
        <v>24</v>
      </c>
      <c r="C42" s="35"/>
      <c r="D42" s="2"/>
      <c r="E42" s="35"/>
      <c r="F42" s="2"/>
      <c r="G42" s="35"/>
      <c r="H42" s="41">
        <f t="shared" si="6"/>
        <v>0</v>
      </c>
      <c r="I42" s="3"/>
      <c r="J42" s="2"/>
      <c r="K42" s="35"/>
      <c r="L42" s="2"/>
      <c r="M42" s="35"/>
      <c r="N42" s="41">
        <f t="shared" si="2"/>
        <v>0</v>
      </c>
    </row>
    <row r="43" spans="1:31" ht="24" customHeight="1" x14ac:dyDescent="0.3">
      <c r="A43" s="7"/>
      <c r="B43" s="44" t="s">
        <v>24</v>
      </c>
      <c r="C43" s="35"/>
      <c r="D43" s="2"/>
      <c r="E43" s="35"/>
      <c r="F43" s="2"/>
      <c r="G43" s="35"/>
      <c r="H43" s="41">
        <f t="shared" si="6"/>
        <v>0</v>
      </c>
      <c r="I43" s="3"/>
      <c r="J43" s="2"/>
      <c r="K43" s="35"/>
      <c r="L43" s="2"/>
      <c r="M43" s="35"/>
      <c r="N43" s="41">
        <f t="shared" si="2"/>
        <v>0</v>
      </c>
    </row>
    <row r="44" spans="1:31" ht="24" customHeight="1" x14ac:dyDescent="0.3">
      <c r="A44" s="7"/>
      <c r="B44" s="44" t="s">
        <v>24</v>
      </c>
      <c r="C44" s="35"/>
      <c r="D44" s="2"/>
      <c r="E44" s="35"/>
      <c r="F44" s="2"/>
      <c r="G44" s="35"/>
      <c r="H44" s="41">
        <f t="shared" si="6"/>
        <v>0</v>
      </c>
      <c r="I44" s="3"/>
      <c r="J44" s="2"/>
      <c r="K44" s="35"/>
      <c r="L44" s="2"/>
      <c r="M44" s="35"/>
      <c r="N44" s="41">
        <f t="shared" si="2"/>
        <v>0</v>
      </c>
    </row>
    <row r="45" spans="1:31" ht="24" customHeight="1" x14ac:dyDescent="0.3">
      <c r="A45" s="7"/>
      <c r="B45" s="44" t="s">
        <v>24</v>
      </c>
      <c r="C45" s="35"/>
      <c r="D45" s="2"/>
      <c r="E45" s="35"/>
      <c r="F45" s="2"/>
      <c r="G45" s="35"/>
      <c r="H45" s="41">
        <f t="shared" si="6"/>
        <v>0</v>
      </c>
      <c r="I45" s="3"/>
      <c r="J45" s="2"/>
      <c r="K45" s="35"/>
      <c r="L45" s="2"/>
      <c r="M45" s="35"/>
      <c r="N45" s="41">
        <f t="shared" si="2"/>
        <v>0</v>
      </c>
    </row>
    <row r="46" spans="1:31" ht="29.1" customHeight="1" x14ac:dyDescent="0.3">
      <c r="B46" s="45" t="s">
        <v>27</v>
      </c>
      <c r="C46" s="46"/>
      <c r="D46" s="47">
        <f>SUM(D11:D45)</f>
        <v>0</v>
      </c>
      <c r="E46" s="48"/>
      <c r="F46" s="49">
        <f>SUM(F11:F45)</f>
        <v>0</v>
      </c>
      <c r="G46" s="48"/>
      <c r="H46" s="50">
        <f>SUM(H11:H45)</f>
        <v>0</v>
      </c>
      <c r="I46" s="3"/>
      <c r="J46" s="47">
        <f>SUM(J11:J45)</f>
        <v>0</v>
      </c>
      <c r="K46" s="48"/>
      <c r="L46" s="51">
        <f>SUM(L11:L45)</f>
        <v>0</v>
      </c>
      <c r="M46" s="48"/>
      <c r="N46" s="50">
        <f>SUM(N11:N45)</f>
        <v>0</v>
      </c>
    </row>
    <row r="47" spans="1:31" s="15" customFormat="1" ht="6" customHeight="1" x14ac:dyDescent="0.3">
      <c r="B47" s="52"/>
      <c r="C47" s="53"/>
      <c r="D47" s="53"/>
      <c r="E47" s="53"/>
      <c r="F47" s="54"/>
      <c r="G47" s="53"/>
      <c r="H47" s="55"/>
      <c r="I47" s="53"/>
      <c r="J47" s="56"/>
      <c r="K47" s="53"/>
      <c r="L47" s="57"/>
      <c r="M47" s="53"/>
      <c r="N47" s="58"/>
      <c r="O47" s="16"/>
      <c r="P47" s="17"/>
      <c r="Q47" s="16"/>
      <c r="R47" s="18"/>
      <c r="S47" s="16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</row>
    <row r="48" spans="1:31" s="15" customFormat="1" x14ac:dyDescent="0.3">
      <c r="B48" s="82" t="s">
        <v>28</v>
      </c>
      <c r="C48" s="82"/>
      <c r="D48" s="82"/>
      <c r="E48" s="53"/>
      <c r="F48" s="54"/>
      <c r="G48" s="53"/>
      <c r="H48" s="55"/>
      <c r="I48" s="53"/>
      <c r="J48" s="56"/>
      <c r="K48" s="53"/>
      <c r="L48" s="57"/>
      <c r="M48" s="53"/>
      <c r="N48" s="58"/>
      <c r="O48" s="16"/>
      <c r="P48" s="17"/>
      <c r="Q48" s="16"/>
      <c r="R48" s="18"/>
      <c r="S48" s="16"/>
      <c r="T48" s="17"/>
      <c r="U48" s="18"/>
    </row>
    <row r="49" spans="1:31" s="15" customFormat="1" ht="17.399999999999999" customHeight="1" x14ac:dyDescent="0.3">
      <c r="A49" s="19"/>
      <c r="B49" s="59" t="s">
        <v>29</v>
      </c>
      <c r="C49" s="23"/>
      <c r="D49" s="22"/>
      <c r="E49" s="23"/>
      <c r="F49" s="22"/>
      <c r="G49" s="24"/>
      <c r="H49" s="22">
        <f>D49+F49</f>
        <v>0</v>
      </c>
      <c r="I49" s="24"/>
      <c r="J49" s="22"/>
      <c r="K49" s="23"/>
      <c r="L49" s="22"/>
      <c r="M49" s="24"/>
      <c r="N49" s="22">
        <f>J49+L49</f>
        <v>0</v>
      </c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</row>
    <row r="50" spans="1:31" s="15" customFormat="1" ht="17.399999999999999" customHeight="1" x14ac:dyDescent="0.3">
      <c r="A50" s="19"/>
      <c r="B50" s="59"/>
      <c r="C50" s="23"/>
      <c r="D50" s="22"/>
      <c r="E50" s="25"/>
      <c r="F50" s="22"/>
      <c r="G50" s="24"/>
      <c r="H50" s="22">
        <f>D50+F50</f>
        <v>0</v>
      </c>
      <c r="I50" s="24"/>
      <c r="J50" s="22"/>
      <c r="K50" s="25"/>
      <c r="L50" s="22"/>
      <c r="M50" s="24"/>
      <c r="N50" s="22">
        <f>J50+L50</f>
        <v>0</v>
      </c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</row>
    <row r="51" spans="1:31" s="15" customFormat="1" ht="17.399999999999999" customHeight="1" x14ac:dyDescent="0.3">
      <c r="A51" s="19"/>
      <c r="B51" s="59"/>
      <c r="C51" s="23"/>
      <c r="D51" s="22"/>
      <c r="E51" s="23"/>
      <c r="F51" s="70"/>
      <c r="G51" s="24"/>
      <c r="H51" s="22">
        <f>D51+F51</f>
        <v>0</v>
      </c>
      <c r="I51" s="24"/>
      <c r="J51" s="22"/>
      <c r="K51" s="23"/>
      <c r="L51" s="22"/>
      <c r="M51" s="24"/>
      <c r="N51" s="22">
        <f>J51+L51</f>
        <v>0</v>
      </c>
      <c r="O51" s="4"/>
      <c r="P51" s="4"/>
      <c r="Q51" s="4"/>
      <c r="R51" s="4"/>
      <c r="S51" s="4"/>
      <c r="T51" s="4"/>
      <c r="U51" s="4"/>
    </row>
    <row r="52" spans="1:31" s="15" customFormat="1" ht="17.399999999999999" customHeight="1" x14ac:dyDescent="0.3">
      <c r="A52" s="19"/>
      <c r="B52" s="59"/>
      <c r="C52" s="23"/>
      <c r="D52" s="22"/>
      <c r="E52" s="25"/>
      <c r="F52" s="22"/>
      <c r="G52" s="24"/>
      <c r="H52" s="22">
        <f>D52+F52</f>
        <v>0</v>
      </c>
      <c r="I52" s="24"/>
      <c r="J52" s="22"/>
      <c r="K52" s="25"/>
      <c r="L52" s="22"/>
      <c r="M52" s="24"/>
      <c r="N52" s="22">
        <f>J52+L52</f>
        <v>0</v>
      </c>
      <c r="O52" s="4"/>
      <c r="P52" s="4"/>
      <c r="Q52" s="4"/>
      <c r="R52" s="4"/>
      <c r="S52" s="4"/>
      <c r="T52" s="4"/>
      <c r="U52" s="4"/>
    </row>
    <row r="53" spans="1:31" s="15" customFormat="1" ht="21.9" customHeight="1" x14ac:dyDescent="0.3">
      <c r="A53" s="19"/>
      <c r="B53" s="45" t="s">
        <v>30</v>
      </c>
      <c r="C53" s="27"/>
      <c r="D53" s="26">
        <f>SUM(D49:D52)</f>
        <v>0</v>
      </c>
      <c r="E53" s="27"/>
      <c r="F53" s="28">
        <f>SUM(F49:F52)</f>
        <v>0</v>
      </c>
      <c r="G53" s="24"/>
      <c r="H53" s="29">
        <f>SUM(H49:H52)</f>
        <v>0</v>
      </c>
      <c r="I53" s="24"/>
      <c r="J53" s="26">
        <f>SUM(J49:J52)</f>
        <v>0</v>
      </c>
      <c r="K53" s="27"/>
      <c r="L53" s="28">
        <f>SUM(L49:L52)</f>
        <v>0</v>
      </c>
      <c r="M53" s="24"/>
      <c r="N53" s="29">
        <f>SUM(N49:N52)</f>
        <v>0</v>
      </c>
      <c r="O53" s="4"/>
      <c r="P53" s="4"/>
      <c r="Q53" s="4"/>
      <c r="R53" s="4"/>
      <c r="S53" s="4"/>
      <c r="T53" s="4"/>
      <c r="U53" s="4"/>
    </row>
    <row r="54" spans="1:31" s="15" customFormat="1" ht="16.5" customHeight="1" x14ac:dyDescent="0.3">
      <c r="A54" s="19"/>
      <c r="B54" s="60"/>
      <c r="C54" s="23"/>
      <c r="D54" s="30"/>
      <c r="E54" s="23"/>
      <c r="F54" s="30"/>
      <c r="G54" s="24"/>
      <c r="H54" s="30"/>
      <c r="I54" s="24"/>
      <c r="J54" s="30"/>
      <c r="K54" s="23"/>
      <c r="L54" s="30"/>
      <c r="M54" s="24"/>
      <c r="N54" s="30"/>
      <c r="O54" s="4"/>
      <c r="P54" s="4"/>
      <c r="Q54" s="4"/>
      <c r="R54" s="4"/>
      <c r="S54" s="4"/>
      <c r="T54" s="4"/>
      <c r="U54" s="4"/>
    </row>
    <row r="55" spans="1:31" s="15" customFormat="1" ht="23.1" customHeight="1" x14ac:dyDescent="0.3">
      <c r="B55" s="45" t="s">
        <v>31</v>
      </c>
      <c r="C55" s="61"/>
      <c r="D55" s="31">
        <f>SUM(D46+D53)</f>
        <v>0</v>
      </c>
      <c r="E55" s="32"/>
      <c r="F55" s="33">
        <f>SUM(F46+F53)</f>
        <v>0</v>
      </c>
      <c r="G55" s="24"/>
      <c r="H55" s="34">
        <f>SUM(H46+H53)</f>
        <v>0</v>
      </c>
      <c r="I55" s="24"/>
      <c r="J55" s="31">
        <f>SUM(J46+J53)</f>
        <v>0</v>
      </c>
      <c r="K55" s="32"/>
      <c r="L55" s="33">
        <f>SUM(L46+L53)</f>
        <v>0</v>
      </c>
      <c r="M55" s="24"/>
      <c r="N55" s="34">
        <f>SUM(N46+N53)</f>
        <v>0</v>
      </c>
      <c r="O55" s="4"/>
      <c r="P55" s="4"/>
      <c r="Q55" s="4"/>
      <c r="R55" s="4"/>
      <c r="S55" s="4"/>
      <c r="T55" s="4"/>
      <c r="U55" s="4"/>
    </row>
    <row r="56" spans="1:31" s="63" customFormat="1" ht="8.25" customHeight="1" x14ac:dyDescent="0.3">
      <c r="B56" s="64"/>
      <c r="C56" s="62"/>
      <c r="D56" s="62"/>
      <c r="E56" s="62"/>
      <c r="F56" s="62"/>
      <c r="G56" s="65"/>
      <c r="H56" s="66"/>
      <c r="I56" s="65"/>
      <c r="J56" s="62"/>
      <c r="K56" s="62"/>
      <c r="L56" s="62"/>
      <c r="M56" s="65"/>
      <c r="N56" s="66"/>
      <c r="O56" s="67"/>
      <c r="P56" s="67"/>
      <c r="Q56" s="67"/>
      <c r="R56" s="67"/>
      <c r="S56" s="67"/>
      <c r="T56" s="67"/>
      <c r="U56" s="67"/>
    </row>
    <row r="57" spans="1:31" x14ac:dyDescent="0.3">
      <c r="B57" s="68" t="s">
        <v>32</v>
      </c>
      <c r="C57" s="3"/>
      <c r="D57" s="3"/>
      <c r="E57" s="3"/>
      <c r="F57" s="3"/>
      <c r="G57" s="3"/>
      <c r="H57" s="69" t="e">
        <f>H46/H55</f>
        <v>#DIV/0!</v>
      </c>
      <c r="I57" s="3"/>
      <c r="J57" s="3"/>
      <c r="K57" s="3"/>
      <c r="L57" s="3"/>
      <c r="M57" s="3"/>
      <c r="N57" s="69" t="e">
        <f>N46/N55</f>
        <v>#DIV/0!</v>
      </c>
    </row>
    <row r="58" spans="1:31" x14ac:dyDescent="0.3">
      <c r="B58" s="68" t="s">
        <v>33</v>
      </c>
      <c r="C58" s="3"/>
      <c r="D58" s="3"/>
      <c r="E58" s="3"/>
      <c r="F58" s="3"/>
      <c r="G58" s="3"/>
      <c r="H58" s="69" t="e">
        <f>H53/H55</f>
        <v>#DIV/0!</v>
      </c>
      <c r="I58" s="3"/>
      <c r="J58" s="3"/>
      <c r="K58" s="3"/>
      <c r="L58" s="3"/>
      <c r="M58" s="3"/>
      <c r="N58" s="69" t="e">
        <f>N53/N55</f>
        <v>#DIV/0!</v>
      </c>
    </row>
    <row r="59" spans="1:31" x14ac:dyDescent="0.3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</sheetData>
  <sheetProtection algorithmName="SHA-512" hashValue="rj+IjqTrUq1/Xa0vAlP/OBVTzZA8oCve4mr7vlRAHP10rQ0Ir6fzO5w2VN5HgbEq1T4BVAbCpe/FK63dKFlcLw==" saltValue="riOAcxRLTVo7nsgv6bQNLg==" spinCount="100000" sheet="1" objects="1" scenarios="1"/>
  <mergeCells count="9">
    <mergeCell ref="B48:D48"/>
    <mergeCell ref="D6:H6"/>
    <mergeCell ref="J6:N6"/>
    <mergeCell ref="D8:H8"/>
    <mergeCell ref="J8:N8"/>
    <mergeCell ref="A3:B3"/>
    <mergeCell ref="C3:H3"/>
    <mergeCell ref="A4:B4"/>
    <mergeCell ref="C4:H4"/>
  </mergeCells>
  <pageMargins left="0.70866141732283472" right="0.70866141732283472" top="0.74803149606299213" bottom="0.74803149606299213" header="0.31496062992125984" footer="0.31496062992125984"/>
  <pageSetup orientation="portrait" horizontalDpi="4294967293" vertic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CB714514831241886212AA4CE17FB2" ma:contentTypeVersion="6" ma:contentTypeDescription="Crée un document." ma:contentTypeScope="" ma:versionID="da61f9fa1f571972825cfd99791b60c6">
  <xsd:schema xmlns:xsd="http://www.w3.org/2001/XMLSchema" xmlns:xs="http://www.w3.org/2001/XMLSchema" xmlns:p="http://schemas.microsoft.com/office/2006/metadata/properties" xmlns:ns2="c09c199b-e34c-4a76-823e-d6d309aabd72" xmlns:ns3="4e6847d7-a186-407d-adb3-8eb91869d4ae" targetNamespace="http://schemas.microsoft.com/office/2006/metadata/properties" ma:root="true" ma:fieldsID="771e24cec7c07ba0892ec00536e86d03" ns2:_="" ns3:_="">
    <xsd:import namespace="c09c199b-e34c-4a76-823e-d6d309aabd72"/>
    <xsd:import namespace="4e6847d7-a186-407d-adb3-8eb91869d4a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9c199b-e34c-4a76-823e-d6d309aabd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6847d7-a186-407d-adb3-8eb91869d4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C9E581-E4F2-4EA5-AAC6-1F55B02FF82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E261F2E-31B9-4DA2-BC0D-4E5CE1CBAB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A44A7E-2273-405F-9DF2-D548829218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9c199b-e34c-4a76-823e-d6d309aabd72"/>
    <ds:schemaRef ds:uri="4e6847d7-a186-407d-adb3-8eb91869d4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Structure financière</vt:lpstr>
    </vt:vector>
  </TitlesOfParts>
  <Company>Sodec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Morin, Julie</dc:creator>
  <cp:lastModifiedBy>Lauverjat, Magali</cp:lastModifiedBy>
  <cp:lastPrinted>2022-07-19T18:43:26Z</cp:lastPrinted>
  <dcterms:created xsi:type="dcterms:W3CDTF">2008-08-18T20:37:32Z</dcterms:created>
  <dcterms:modified xsi:type="dcterms:W3CDTF">2023-07-10T18:49:04Z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0x01010045CB714514831241886212AA4CE17FB2</vt:lpwstr>
  </property>
</Properties>
</file>